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texas.sharepoint.com/sites/DOE_GOM2/GOM2-2-Expedition_Results/Initial Results/04_Expedition_Reports/Chapter_3_WR313_Site_H/Tables/"/>
    </mc:Choice>
  </mc:AlternateContent>
  <xr:revisionPtr revIDLastSave="16" documentId="8_{4FB1F5B2-B65F-4059-92D8-6CD23EBA35DA}" xr6:coauthVersionLast="47" xr6:coauthVersionMax="47" xr10:uidLastSave="{7AB48922-AFFF-4153-82CB-5D48C2C3E4F2}"/>
  <bookViews>
    <workbookView xWindow="57480" yWindow="-3120" windowWidth="29040" windowHeight="15720" xr2:uid="{4A8A5424-A453-3942-8182-A3488E6ED01F}"/>
  </bookViews>
  <sheets>
    <sheet name="Table 1 Summary for Pu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<sst xmlns="http://schemas.openxmlformats.org/spreadsheetml/2006/main" count="90" uniqueCount="53">
  <si>
    <t>Expedition</t>
  </si>
  <si>
    <t>Area</t>
  </si>
  <si>
    <t>Site</t>
  </si>
  <si>
    <t>Hole</t>
  </si>
  <si>
    <t>Core</t>
  </si>
  <si>
    <t>Core type</t>
  </si>
  <si>
    <t>Section</t>
  </si>
  <si>
    <t>Sample top (cm)</t>
  </si>
  <si>
    <t>Sample bottom (cm)</t>
  </si>
  <si>
    <t>UT-GOM2-2</t>
  </si>
  <si>
    <t>WR313</t>
  </si>
  <si>
    <t>H</t>
  </si>
  <si>
    <t>003</t>
  </si>
  <si>
    <t>UT-GOM2-2-WR313-H003-1H-4_57-59.5cm</t>
  </si>
  <si>
    <t>&lt;0.29</t>
  </si>
  <si>
    <t>UT-GOM2-2-WR313-H003-2H-CC_39 cm</t>
  </si>
  <si>
    <r>
      <rPr>
        <b/>
        <i/>
        <sz val="11"/>
        <color theme="1"/>
        <rFont val="Calibri"/>
        <family val="2"/>
        <scheme val="minor"/>
      </rPr>
      <t xml:space="preserve">E. huxleyi/Gephyrocapsa </t>
    </r>
    <r>
      <rPr>
        <b/>
        <sz val="11"/>
        <color theme="1"/>
        <rFont val="Calibri"/>
        <family val="2"/>
        <scheme val="minor"/>
      </rPr>
      <t xml:space="preserve">spp. </t>
    </r>
    <r>
      <rPr>
        <sz val="11"/>
        <color theme="1"/>
        <rFont val="Calibri"/>
        <family val="2"/>
        <scheme val="minor"/>
      </rPr>
      <t>crossover in dominance</t>
    </r>
  </si>
  <si>
    <t>CS</t>
  </si>
  <si>
    <t>UT-GOM2-2-WR313-H003-4CS-3_125cm</t>
  </si>
  <si>
    <t>UT-GOM2-2-WR313-H003-10H-2_118-120.5cm</t>
  </si>
  <si>
    <t>UT-GOM2-2-WR313-H003-24CS-2-55.5-58cm</t>
  </si>
  <si>
    <t>&gt;/= 0.66</t>
  </si>
  <si>
    <t>UT-GOM2-2-WR313-H003-29CS-2_81cm</t>
  </si>
  <si>
    <t>-</t>
  </si>
  <si>
    <t>FB</t>
  </si>
  <si>
    <t>UT-GOM2-2-WR313-H002-1FB-1_41-43.5cm</t>
  </si>
  <si>
    <t>&gt;0.82</t>
  </si>
  <si>
    <t>002</t>
  </si>
  <si>
    <t>UT-GOM2-2-WR313-H002-9CS-4_66.5-69cm</t>
  </si>
  <si>
    <t>UT-GOM2-2-WR313-H002-15CS-2_6.5-9cm</t>
  </si>
  <si>
    <t>&lt;0.91</t>
  </si>
  <si>
    <t xml:space="preserve"> </t>
  </si>
  <si>
    <t>UT-GOM2-2-WR313-H003-29CS-5e_79-81cm</t>
  </si>
  <si>
    <t>UT-GOM2-2-WR313-H003-01H-4a1_57-59.5cm</t>
  </si>
  <si>
    <t>UT-GOM2-2-WR313-H003-02H-CC_37-39 cm</t>
  </si>
  <si>
    <t>UT-GOM2-2-WR313-H003-04CS-3c_123-125cm</t>
  </si>
  <si>
    <t>UT-GOM2-2-WR313-H002-15CS-2a1_6.5-9cm</t>
  </si>
  <si>
    <t>Base of Hole H002; Last PAL Sample</t>
  </si>
  <si>
    <t>UT-GOM2-2-WR313-H002-01FB-1b_41-43.5cm</t>
  </si>
  <si>
    <t>UT-GOM2-2-WR313-H002-09CS-4b_66.5-69cm</t>
  </si>
  <si>
    <r>
      <t xml:space="preserve">First PAL Sample; IN </t>
    </r>
    <r>
      <rPr>
        <i/>
        <sz val="10"/>
        <color theme="1"/>
        <rFont val="Arial"/>
        <family val="2"/>
      </rPr>
      <t>Emiliania huxleyi</t>
    </r>
    <r>
      <rPr>
        <sz val="10"/>
        <color theme="1"/>
        <rFont val="Arial"/>
        <family val="2"/>
      </rPr>
      <t xml:space="preserve"> biozone</t>
    </r>
  </si>
  <si>
    <r>
      <rPr>
        <i/>
        <sz val="10"/>
        <color theme="1"/>
        <rFont val="Arial"/>
        <family val="2"/>
      </rPr>
      <t xml:space="preserve">E. huxleyi/Gephyrocapsa </t>
    </r>
    <r>
      <rPr>
        <sz val="10"/>
        <color theme="1"/>
        <rFont val="Arial"/>
        <family val="2"/>
      </rPr>
      <t>spp. crossover in dominance</t>
    </r>
  </si>
  <si>
    <r>
      <rPr>
        <sz val="10"/>
        <color theme="1"/>
        <rFont val="Arial"/>
        <family val="2"/>
      </rPr>
      <t>Base of Hole H003, IN</t>
    </r>
    <r>
      <rPr>
        <i/>
        <sz val="10"/>
        <color theme="1"/>
        <rFont val="Arial"/>
        <family val="2"/>
      </rPr>
      <t xml:space="preserve">  P. lacunosa </t>
    </r>
    <r>
      <rPr>
        <sz val="10"/>
        <color theme="1"/>
        <rFont val="Arial"/>
        <family val="2"/>
      </rPr>
      <t>B biozone</t>
    </r>
  </si>
  <si>
    <t>(A)
Sample Name</t>
  </si>
  <si>
    <t>(D)
BIOSTRATIGRAPHIC EVENT                            (Calcareous Nannofossils)</t>
  </si>
  <si>
    <t>(E)
GEO AGE (Ma)</t>
  </si>
  <si>
    <r>
      <t xml:space="preserve">IN </t>
    </r>
    <r>
      <rPr>
        <i/>
        <sz val="10"/>
        <color theme="1"/>
        <rFont val="Arial"/>
        <family val="2"/>
      </rPr>
      <t xml:space="preserve">Pseudoemiliania pacifica </t>
    </r>
    <r>
      <rPr>
        <sz val="10"/>
        <color theme="1"/>
        <rFont val="Arial"/>
        <family val="2"/>
      </rPr>
      <t>biozone;
first PAL sample in Hole H002</t>
    </r>
  </si>
  <si>
    <r>
      <t xml:space="preserve">FAD </t>
    </r>
    <r>
      <rPr>
        <i/>
        <sz val="10"/>
        <color theme="1"/>
        <rFont val="Arial"/>
        <family val="2"/>
      </rPr>
      <t xml:space="preserve">E. huxleyi </t>
    </r>
    <r>
      <rPr>
        <sz val="10"/>
        <color theme="1"/>
        <rFont val="Arial"/>
        <family val="2"/>
      </rPr>
      <t>biozone</t>
    </r>
  </si>
  <si>
    <r>
      <t xml:space="preserve">LAD </t>
    </r>
    <r>
      <rPr>
        <i/>
        <sz val="10"/>
        <color theme="1"/>
        <rFont val="Arial"/>
        <family val="2"/>
      </rPr>
      <t>Pseudoemiliania lacunosa</t>
    </r>
    <r>
      <rPr>
        <sz val="10"/>
        <color theme="1"/>
        <rFont val="Arial"/>
        <family val="2"/>
      </rPr>
      <t xml:space="preserve"> A biozone</t>
    </r>
  </si>
  <si>
    <r>
      <t xml:space="preserve">LAD </t>
    </r>
    <r>
      <rPr>
        <i/>
        <sz val="10"/>
        <color theme="1"/>
        <rFont val="Arial"/>
        <family val="2"/>
      </rPr>
      <t>P. lacunosa</t>
    </r>
    <r>
      <rPr>
        <sz val="10"/>
        <color theme="1"/>
        <rFont val="Arial"/>
        <family val="2"/>
      </rPr>
      <t xml:space="preserve"> B biozone</t>
    </r>
  </si>
  <si>
    <r>
      <t xml:space="preserve">LAD </t>
    </r>
    <r>
      <rPr>
        <i/>
        <sz val="10"/>
        <color theme="1"/>
        <rFont val="Arial"/>
        <family val="2"/>
      </rPr>
      <t xml:space="preserve">P. lacunosa </t>
    </r>
    <r>
      <rPr>
        <sz val="10"/>
        <color theme="1"/>
        <rFont val="Arial"/>
        <family val="2"/>
      </rPr>
      <t>C biozone</t>
    </r>
  </si>
  <si>
    <t>(B)
Depth, bottom
(mbsf)</t>
  </si>
  <si>
    <t>(C)
Compressed Depth, bottom
(mbsf)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</si>
</sst>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Verdana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</font>
    <font>
      <i/>
      <sz val="10"/>
      <color theme="1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6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20" fontId="5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/>
    </xf>
    <xf numFmtId="0" fontId="0" fillId="2" borderId="2" xfId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2" fontId="5" fillId="0" borderId="0" xfId="1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" xfId="1" applyFont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0" fillId="0" borderId="2" xfId="1" applyFont="1" applyBorder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6" fillId="2" borderId="1" xfId="1" applyFont="1" applyFill="1" applyBorder="1" applyAlignment="1">
      <alignment horizontal="left" vertical="center"/>
    </xf>
    <xf numFmtId="2" fontId="0" fillId="2" borderId="1" xfId="0" applyNumberFormat="1" applyFill="1" applyBorder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0" fillId="3" borderId="2" xfId="1" applyFont="1" applyFill="1" applyBorder="1" applyAlignment="1">
      <alignment horizontal="center" vertical="center"/>
    </xf>
    <xf numFmtId="20" fontId="5" fillId="3" borderId="1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0" fillId="4" borderId="2" xfId="1" applyFont="1" applyFill="1" applyBorder="1" applyAlignment="1">
      <alignment horizontal="center" vertical="center"/>
    </xf>
    <xf numFmtId="20" fontId="5" fillId="4" borderId="1" xfId="1" applyNumberFormat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49" fontId="5" fillId="4" borderId="1" xfId="1" applyNumberFormat="1" applyFont="1" applyFill="1" applyBorder="1" applyAlignment="1">
      <alignment horizontal="center" vertical="center" wrapText="1"/>
    </xf>
    <xf numFmtId="3" fontId="5" fillId="4" borderId="1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3" fontId="5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2" fontId="6" fillId="0" borderId="4" xfId="1" applyNumberFormat="1" applyFont="1" applyBorder="1" applyAlignment="1">
      <alignment horizontal="center" vertical="center"/>
    </xf>
    <xf numFmtId="2" fontId="6" fillId="0" borderId="0" xfId="1" applyNumberFormat="1" applyFont="1" applyAlignment="1">
      <alignment horizontal="center" vertical="center"/>
    </xf>
    <xf numFmtId="2" fontId="6" fillId="0" borderId="5" xfId="1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</cellXfs>
  <cellStyles count="2">
    <cellStyle name="Normal" xfId="0" builtinId="0"/>
    <cellStyle name="Normal 2" xfId="1" xr:uid="{46652E11-60D9-934E-A71B-2AE7A75D3140}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B72C0-D448-A04A-9818-81624B06D91D}">
  <dimension ref="A1:N43"/>
  <sheetViews>
    <sheetView showGridLines="0" tabSelected="1" topLeftCell="J1" zoomScale="110" zoomScaleNormal="110" workbookViewId="0">
      <selection activeCell="J1" sqref="J1:N10"/>
    </sheetView>
  </sheetViews>
  <sheetFormatPr defaultColWidth="8.77734375" defaultRowHeight="14.4" x14ac:dyDescent="0.3"/>
  <cols>
    <col min="1" max="1" width="10" style="45" hidden="1" customWidth="1"/>
    <col min="2" max="2" width="6.77734375" style="45" hidden="1" customWidth="1"/>
    <col min="3" max="3" width="4" style="45" hidden="1" customWidth="1"/>
    <col min="4" max="5" width="4.6640625" style="45" hidden="1" customWidth="1"/>
    <col min="6" max="6" width="8.33203125" style="45" hidden="1" customWidth="1"/>
    <col min="7" max="7" width="6.77734375" style="46" hidden="1" customWidth="1"/>
    <col min="8" max="9" width="0" style="46" hidden="1" customWidth="1"/>
    <col min="10" max="10" width="41.33203125" style="46" customWidth="1"/>
    <col min="11" max="11" width="14.88671875" style="46" customWidth="1"/>
    <col min="12" max="12" width="15" style="46" customWidth="1"/>
    <col min="13" max="13" width="47.44140625" style="46" customWidth="1"/>
    <col min="14" max="16384" width="8.77734375" style="46"/>
  </cols>
  <sheetData>
    <row r="1" spans="1:14" s="4" customFormat="1" ht="55.8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3" t="s">
        <v>8</v>
      </c>
      <c r="J1" s="49" t="s">
        <v>43</v>
      </c>
      <c r="K1" s="49" t="s">
        <v>51</v>
      </c>
      <c r="L1" s="49" t="s">
        <v>52</v>
      </c>
      <c r="M1" s="49" t="s">
        <v>44</v>
      </c>
      <c r="N1" s="49" t="s">
        <v>45</v>
      </c>
    </row>
    <row r="2" spans="1:14" s="14" customFormat="1" ht="28.95" customHeight="1" x14ac:dyDescent="0.3">
      <c r="A2" s="5" t="s">
        <v>9</v>
      </c>
      <c r="B2" s="6" t="s">
        <v>10</v>
      </c>
      <c r="C2" s="7" t="s">
        <v>11</v>
      </c>
      <c r="D2" s="7" t="s">
        <v>12</v>
      </c>
      <c r="E2" s="8">
        <v>1</v>
      </c>
      <c r="F2" s="9" t="s">
        <v>11</v>
      </c>
      <c r="G2" s="10">
        <v>4</v>
      </c>
      <c r="H2" s="10">
        <v>57</v>
      </c>
      <c r="I2" s="11">
        <v>59.5</v>
      </c>
      <c r="J2" s="53" t="s">
        <v>33</v>
      </c>
      <c r="K2" s="50">
        <v>5.0999999999999996</v>
      </c>
      <c r="L2" s="51">
        <v>5.0999999999999996</v>
      </c>
      <c r="M2" s="54" t="s">
        <v>40</v>
      </c>
      <c r="N2" s="55" t="s">
        <v>14</v>
      </c>
    </row>
    <row r="3" spans="1:14" s="14" customFormat="1" ht="28.95" customHeight="1" x14ac:dyDescent="0.3">
      <c r="A3" s="15" t="s">
        <v>15</v>
      </c>
      <c r="B3" s="16">
        <v>55</v>
      </c>
      <c r="C3" s="17">
        <v>16.763999999999999</v>
      </c>
      <c r="D3" s="18" t="s">
        <v>16</v>
      </c>
      <c r="E3" s="19">
        <v>7.0000000000000007E-2</v>
      </c>
      <c r="F3" s="20"/>
      <c r="G3" s="21"/>
      <c r="H3" s="21"/>
      <c r="I3" s="22"/>
      <c r="J3" s="23" t="s">
        <v>34</v>
      </c>
      <c r="K3" s="56">
        <v>18.28</v>
      </c>
      <c r="L3" s="57">
        <v>16.760000000000002</v>
      </c>
      <c r="M3" s="58" t="s">
        <v>41</v>
      </c>
      <c r="N3" s="59">
        <v>8.5000000000000006E-2</v>
      </c>
    </row>
    <row r="4" spans="1:14" s="14" customFormat="1" ht="28.95" customHeight="1" x14ac:dyDescent="0.3">
      <c r="A4" s="24" t="s">
        <v>15</v>
      </c>
      <c r="B4" s="25">
        <v>55</v>
      </c>
      <c r="C4" s="26">
        <v>16.763999999999999</v>
      </c>
      <c r="D4" s="27" t="s">
        <v>16</v>
      </c>
      <c r="E4" s="28">
        <v>7.0000000000000007E-2</v>
      </c>
      <c r="F4" s="29" t="s">
        <v>17</v>
      </c>
      <c r="G4" s="29">
        <v>3</v>
      </c>
      <c r="H4" s="29"/>
      <c r="I4" s="30">
        <v>125</v>
      </c>
      <c r="J4" s="53" t="s">
        <v>35</v>
      </c>
      <c r="K4" s="56">
        <v>35.630000000000003</v>
      </c>
      <c r="L4" s="51">
        <v>35.630000000000003</v>
      </c>
      <c r="M4" s="58" t="s">
        <v>47</v>
      </c>
      <c r="N4" s="59">
        <v>0.28999999999999998</v>
      </c>
    </row>
    <row r="5" spans="1:14" s="14" customFormat="1" ht="28.95" customHeight="1" x14ac:dyDescent="0.3">
      <c r="A5" s="29" t="s">
        <v>9</v>
      </c>
      <c r="B5" s="29" t="s">
        <v>10</v>
      </c>
      <c r="C5" s="29" t="s">
        <v>11</v>
      </c>
      <c r="D5" s="29" t="s">
        <v>12</v>
      </c>
      <c r="E5" s="29">
        <v>4</v>
      </c>
      <c r="F5" s="9" t="s">
        <v>11</v>
      </c>
      <c r="G5" s="9">
        <v>2</v>
      </c>
      <c r="H5" s="9">
        <v>118</v>
      </c>
      <c r="I5" s="11">
        <v>120.5</v>
      </c>
      <c r="J5" s="53" t="s">
        <v>19</v>
      </c>
      <c r="K5" s="52">
        <v>59.4</v>
      </c>
      <c r="L5" s="51">
        <v>58.98</v>
      </c>
      <c r="M5" s="58" t="s">
        <v>48</v>
      </c>
      <c r="N5" s="59">
        <v>0.44</v>
      </c>
    </row>
    <row r="6" spans="1:14" s="14" customFormat="1" ht="28.95" customHeight="1" x14ac:dyDescent="0.3">
      <c r="A6" s="5" t="s">
        <v>9</v>
      </c>
      <c r="B6" s="6" t="s">
        <v>10</v>
      </c>
      <c r="C6" s="7" t="s">
        <v>11</v>
      </c>
      <c r="D6" s="7" t="s">
        <v>12</v>
      </c>
      <c r="E6" s="8">
        <v>10</v>
      </c>
      <c r="F6" s="31" t="s">
        <v>17</v>
      </c>
      <c r="G6" s="31">
        <v>2</v>
      </c>
      <c r="H6" s="31">
        <v>55.5</v>
      </c>
      <c r="I6" s="32">
        <v>58</v>
      </c>
      <c r="J6" s="53" t="s">
        <v>20</v>
      </c>
      <c r="K6" s="52">
        <v>145.12</v>
      </c>
      <c r="L6" s="51">
        <v>145.04</v>
      </c>
      <c r="M6" s="60" t="s">
        <v>49</v>
      </c>
      <c r="N6" s="59" t="s">
        <v>21</v>
      </c>
    </row>
    <row r="7" spans="1:14" s="14" customFormat="1" ht="28.95" customHeight="1" x14ac:dyDescent="0.3">
      <c r="A7" s="33" t="s">
        <v>9</v>
      </c>
      <c r="B7" s="34" t="s">
        <v>10</v>
      </c>
      <c r="C7" s="35" t="s">
        <v>11</v>
      </c>
      <c r="D7" s="35" t="s">
        <v>12</v>
      </c>
      <c r="E7" s="36">
        <v>24</v>
      </c>
      <c r="F7" s="37" t="s">
        <v>17</v>
      </c>
      <c r="G7" s="37">
        <v>5</v>
      </c>
      <c r="H7" s="37"/>
      <c r="I7" s="38">
        <v>81</v>
      </c>
      <c r="J7" s="53" t="s">
        <v>32</v>
      </c>
      <c r="K7" s="52">
        <v>296.44</v>
      </c>
      <c r="L7" s="51">
        <v>296.44</v>
      </c>
      <c r="M7" s="61" t="s">
        <v>42</v>
      </c>
      <c r="N7" s="59" t="s">
        <v>23</v>
      </c>
    </row>
    <row r="8" spans="1:14" s="14" customFormat="1" ht="28.95" customHeight="1" x14ac:dyDescent="0.3">
      <c r="A8" s="39" t="s">
        <v>9</v>
      </c>
      <c r="B8" s="40" t="s">
        <v>10</v>
      </c>
      <c r="C8" s="41" t="s">
        <v>11</v>
      </c>
      <c r="D8" s="41" t="s">
        <v>12</v>
      </c>
      <c r="E8" s="42">
        <v>29</v>
      </c>
      <c r="F8" s="9" t="s">
        <v>24</v>
      </c>
      <c r="G8" s="9">
        <v>1</v>
      </c>
      <c r="H8" s="9">
        <v>41</v>
      </c>
      <c r="I8" s="11">
        <v>43.5</v>
      </c>
      <c r="J8" s="62" t="s">
        <v>38</v>
      </c>
      <c r="K8" s="52">
        <v>645.09</v>
      </c>
      <c r="L8" s="51">
        <v>645.09</v>
      </c>
      <c r="M8" s="60" t="s">
        <v>46</v>
      </c>
      <c r="N8" s="59" t="s">
        <v>26</v>
      </c>
    </row>
    <row r="9" spans="1:14" s="14" customFormat="1" ht="28.95" customHeight="1" x14ac:dyDescent="0.3">
      <c r="A9" s="5" t="s">
        <v>9</v>
      </c>
      <c r="B9" s="6" t="s">
        <v>10</v>
      </c>
      <c r="C9" s="7" t="s">
        <v>11</v>
      </c>
      <c r="D9" s="7" t="s">
        <v>27</v>
      </c>
      <c r="E9" s="44">
        <v>1</v>
      </c>
      <c r="F9" s="9" t="s">
        <v>17</v>
      </c>
      <c r="G9" s="9">
        <v>4</v>
      </c>
      <c r="H9" s="9">
        <v>66.5</v>
      </c>
      <c r="I9" s="11">
        <v>69</v>
      </c>
      <c r="J9" s="62" t="s">
        <v>39</v>
      </c>
      <c r="K9" s="56">
        <v>816.02</v>
      </c>
      <c r="L9" s="51">
        <v>815.45</v>
      </c>
      <c r="M9" s="58" t="s">
        <v>50</v>
      </c>
      <c r="N9" s="59">
        <v>0.83</v>
      </c>
    </row>
    <row r="10" spans="1:14" s="14" customFormat="1" ht="28.95" customHeight="1" x14ac:dyDescent="0.3">
      <c r="A10" s="5" t="s">
        <v>9</v>
      </c>
      <c r="B10" s="6" t="s">
        <v>10</v>
      </c>
      <c r="C10" s="7" t="s">
        <v>11</v>
      </c>
      <c r="D10" s="7" t="s">
        <v>27</v>
      </c>
      <c r="E10" s="44">
        <v>9</v>
      </c>
      <c r="F10" s="9" t="s">
        <v>17</v>
      </c>
      <c r="G10" s="9">
        <v>2</v>
      </c>
      <c r="H10" s="9">
        <v>6.5</v>
      </c>
      <c r="I10" s="11">
        <v>9</v>
      </c>
      <c r="J10" s="62" t="s">
        <v>36</v>
      </c>
      <c r="K10" s="52">
        <v>859.18</v>
      </c>
      <c r="L10" s="51">
        <v>859.18</v>
      </c>
      <c r="M10" s="58" t="s">
        <v>37</v>
      </c>
      <c r="N10" s="59" t="s">
        <v>30</v>
      </c>
    </row>
    <row r="11" spans="1:14" ht="27.6" x14ac:dyDescent="0.3">
      <c r="A11" s="5" t="s">
        <v>9</v>
      </c>
      <c r="B11" s="6" t="s">
        <v>10</v>
      </c>
      <c r="C11" s="7" t="s">
        <v>11</v>
      </c>
      <c r="D11" s="7" t="s">
        <v>27</v>
      </c>
      <c r="E11" s="44">
        <v>15</v>
      </c>
      <c r="H11" s="47"/>
      <c r="I11" s="47"/>
      <c r="J11" s="47"/>
      <c r="K11" s="47"/>
      <c r="L11" s="13"/>
    </row>
    <row r="12" spans="1:14" ht="15.6" x14ac:dyDescent="0.3">
      <c r="H12" s="47"/>
      <c r="I12" s="47"/>
      <c r="J12" s="47"/>
      <c r="K12" s="47"/>
      <c r="L12" s="47" t="s">
        <v>31</v>
      </c>
      <c r="M12" s="48"/>
    </row>
    <row r="13" spans="1:14" ht="15.6" x14ac:dyDescent="0.3">
      <c r="A13" s="12" t="s">
        <v>13</v>
      </c>
      <c r="H13" s="47"/>
      <c r="I13" s="47"/>
      <c r="J13" s="47"/>
      <c r="K13" s="47"/>
      <c r="L13" s="47"/>
      <c r="M13" s="48"/>
    </row>
    <row r="14" spans="1:14" ht="15.6" x14ac:dyDescent="0.3">
      <c r="A14" s="12" t="s">
        <v>18</v>
      </c>
      <c r="H14" s="47"/>
      <c r="I14" s="47"/>
      <c r="J14" s="47"/>
      <c r="K14" s="47"/>
      <c r="L14" s="47"/>
      <c r="M14" s="48"/>
    </row>
    <row r="15" spans="1:14" ht="15.6" x14ac:dyDescent="0.3">
      <c r="A15" s="12" t="s">
        <v>19</v>
      </c>
      <c r="H15" s="47"/>
      <c r="I15" s="47"/>
      <c r="J15" s="47"/>
      <c r="K15" s="47"/>
      <c r="L15" s="47"/>
      <c r="M15" s="48"/>
    </row>
    <row r="16" spans="1:14" ht="15.6" x14ac:dyDescent="0.3">
      <c r="A16" s="12" t="s">
        <v>20</v>
      </c>
      <c r="H16" s="47"/>
      <c r="I16" s="47"/>
      <c r="J16" s="47"/>
      <c r="K16" s="47"/>
      <c r="L16" s="47"/>
      <c r="M16" s="48"/>
    </row>
    <row r="17" spans="1:12" x14ac:dyDescent="0.3">
      <c r="A17" s="12" t="s">
        <v>22</v>
      </c>
      <c r="H17" s="47"/>
      <c r="I17" s="47"/>
      <c r="J17" s="47"/>
      <c r="K17" s="47"/>
      <c r="L17" s="47"/>
    </row>
    <row r="18" spans="1:12" x14ac:dyDescent="0.3">
      <c r="A18" s="43" t="s">
        <v>25</v>
      </c>
      <c r="H18" s="47"/>
      <c r="I18" s="47"/>
      <c r="J18" s="47"/>
      <c r="K18" s="47"/>
      <c r="L18" s="47"/>
    </row>
    <row r="19" spans="1:12" x14ac:dyDescent="0.3">
      <c r="A19" s="43" t="s">
        <v>28</v>
      </c>
      <c r="H19" s="47"/>
      <c r="I19" s="47"/>
      <c r="J19" s="47"/>
      <c r="K19" s="47"/>
      <c r="L19" s="47"/>
    </row>
    <row r="20" spans="1:12" x14ac:dyDescent="0.3">
      <c r="A20" s="43" t="s">
        <v>29</v>
      </c>
      <c r="H20" s="47"/>
      <c r="I20" s="47"/>
      <c r="J20" s="47"/>
      <c r="K20" s="47"/>
      <c r="L20" s="47"/>
    </row>
    <row r="21" spans="1:12" x14ac:dyDescent="0.3">
      <c r="H21" s="47"/>
      <c r="I21" s="47"/>
      <c r="J21" s="47"/>
      <c r="K21" s="47"/>
      <c r="L21" s="47"/>
    </row>
    <row r="22" spans="1:12" x14ac:dyDescent="0.3">
      <c r="H22" s="47"/>
      <c r="I22" s="47"/>
      <c r="J22" s="47"/>
      <c r="K22" s="47"/>
      <c r="L22" s="47"/>
    </row>
    <row r="23" spans="1:12" x14ac:dyDescent="0.3">
      <c r="H23" s="47"/>
      <c r="I23" s="47"/>
      <c r="J23" s="47"/>
      <c r="K23" s="47"/>
      <c r="L23" s="47"/>
    </row>
    <row r="24" spans="1:12" x14ac:dyDescent="0.3">
      <c r="H24" s="47"/>
      <c r="I24" s="47"/>
      <c r="J24" s="47"/>
      <c r="K24" s="47"/>
      <c r="L24" s="47"/>
    </row>
    <row r="25" spans="1:12" x14ac:dyDescent="0.3">
      <c r="H25" s="47"/>
      <c r="I25" s="47"/>
      <c r="J25" s="47"/>
      <c r="K25" s="47"/>
      <c r="L25" s="47"/>
    </row>
    <row r="26" spans="1:12" x14ac:dyDescent="0.3">
      <c r="H26" s="47"/>
      <c r="I26" s="47"/>
      <c r="J26" s="47"/>
      <c r="K26" s="47"/>
      <c r="L26" s="47"/>
    </row>
    <row r="27" spans="1:12" x14ac:dyDescent="0.3">
      <c r="H27" s="47"/>
      <c r="I27" s="47"/>
      <c r="J27" s="47"/>
      <c r="K27" s="47"/>
      <c r="L27" s="47"/>
    </row>
    <row r="28" spans="1:12" x14ac:dyDescent="0.3">
      <c r="H28" s="47"/>
      <c r="I28" s="47"/>
      <c r="J28" s="47"/>
      <c r="K28" s="47"/>
      <c r="L28" s="47"/>
    </row>
    <row r="29" spans="1:12" x14ac:dyDescent="0.3">
      <c r="H29" s="47"/>
      <c r="I29" s="47"/>
      <c r="J29" s="47"/>
      <c r="K29" s="47"/>
      <c r="L29" s="47"/>
    </row>
    <row r="30" spans="1:12" x14ac:dyDescent="0.3">
      <c r="H30" s="47"/>
      <c r="I30" s="47"/>
      <c r="J30" s="47"/>
      <c r="K30" s="47"/>
      <c r="L30" s="47"/>
    </row>
    <row r="31" spans="1:12" x14ac:dyDescent="0.3">
      <c r="H31" s="47"/>
      <c r="I31" s="47"/>
      <c r="J31" s="47"/>
      <c r="K31" s="47"/>
      <c r="L31" s="47"/>
    </row>
    <row r="33" spans="8:12" x14ac:dyDescent="0.3">
      <c r="H33" s="47"/>
      <c r="I33" s="47"/>
      <c r="J33" s="47"/>
      <c r="K33" s="47"/>
      <c r="L33" s="47"/>
    </row>
    <row r="34" spans="8:12" x14ac:dyDescent="0.3">
      <c r="H34" s="47"/>
      <c r="I34" s="47"/>
      <c r="J34" s="47"/>
      <c r="K34" s="47"/>
      <c r="L34" s="47"/>
    </row>
    <row r="35" spans="8:12" x14ac:dyDescent="0.3">
      <c r="H35" s="47"/>
      <c r="I35" s="47"/>
      <c r="J35" s="47"/>
      <c r="K35" s="47"/>
      <c r="L35" s="47"/>
    </row>
    <row r="36" spans="8:12" x14ac:dyDescent="0.3">
      <c r="H36" s="47"/>
      <c r="I36" s="47"/>
      <c r="J36" s="47"/>
      <c r="K36" s="47"/>
      <c r="L36" s="47"/>
    </row>
    <row r="37" spans="8:12" x14ac:dyDescent="0.3">
      <c r="H37" s="47"/>
      <c r="I37" s="47"/>
      <c r="J37" s="47"/>
      <c r="K37" s="47"/>
      <c r="L37" s="47"/>
    </row>
    <row r="38" spans="8:12" x14ac:dyDescent="0.3">
      <c r="H38" s="47"/>
      <c r="I38" s="47"/>
      <c r="J38" s="47"/>
      <c r="K38" s="47"/>
      <c r="L38" s="47"/>
    </row>
    <row r="39" spans="8:12" x14ac:dyDescent="0.3">
      <c r="H39" s="47"/>
      <c r="I39" s="47"/>
      <c r="J39" s="47"/>
      <c r="K39" s="47"/>
      <c r="L39" s="47"/>
    </row>
    <row r="40" spans="8:12" x14ac:dyDescent="0.3">
      <c r="H40" s="47"/>
      <c r="I40" s="47"/>
      <c r="J40" s="47"/>
      <c r="K40" s="47"/>
      <c r="L40" s="47"/>
    </row>
    <row r="41" spans="8:12" x14ac:dyDescent="0.3">
      <c r="H41" s="47"/>
      <c r="I41" s="47"/>
      <c r="J41" s="47"/>
      <c r="K41" s="47"/>
      <c r="L41" s="47"/>
    </row>
    <row r="42" spans="8:12" x14ac:dyDescent="0.3">
      <c r="H42" s="47"/>
      <c r="I42" s="47"/>
      <c r="J42" s="47"/>
      <c r="K42" s="47"/>
      <c r="L42" s="47"/>
    </row>
    <row r="43" spans="8:12" x14ac:dyDescent="0.3">
      <c r="K43" s="47"/>
      <c r="L43" s="47"/>
    </row>
  </sheetData>
  <conditionalFormatting sqref="B3:C4">
    <cfRule type="containsErrors" dxfId="3" priority="2" stopIfTrue="1">
      <formula>ISERROR(B3)</formula>
    </cfRule>
  </conditionalFormatting>
  <conditionalFormatting sqref="K4:K10">
    <cfRule type="containsErrors" dxfId="2" priority="4" stopIfTrue="1">
      <formula>ISERROR(K4)</formula>
    </cfRule>
  </conditionalFormatting>
  <conditionalFormatting sqref="K2:L3">
    <cfRule type="containsErrors" dxfId="1" priority="1" stopIfTrue="1">
      <formula>ISERROR(K2)</formula>
    </cfRule>
  </conditionalFormatting>
  <conditionalFormatting sqref="L4:L11">
    <cfRule type="containsErrors" dxfId="0" priority="5" stopIfTrue="1">
      <formula>ISERROR(L4)</formula>
    </cfRule>
  </conditionalFormatting>
  <pageMargins left="0.7" right="0.7" top="0.75" bottom="0.75" header="0.3" footer="0.3"/>
  <pageSetup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D2AB8F5C84B147A159A75F8D8F4CDA" ma:contentTypeVersion="17" ma:contentTypeDescription="Create a new document." ma:contentTypeScope="" ma:versionID="bac431e886c74bfa1017457bfb96d225">
  <xsd:schema xmlns:xsd="http://www.w3.org/2001/XMLSchema" xmlns:xs="http://www.w3.org/2001/XMLSchema" xmlns:p="http://schemas.microsoft.com/office/2006/metadata/properties" xmlns:ns1="http://schemas.microsoft.com/sharepoint/v3" xmlns:ns2="398d7253-d72b-412b-9f03-c22a23adb15a" xmlns:ns3="b06d0261-f35f-4722-9315-aedf156d1ec3" targetNamespace="http://schemas.microsoft.com/office/2006/metadata/properties" ma:root="true" ma:fieldsID="3591e8f4dcf6701698eb66d1aa5c1c6a" ns1:_="" ns2:_="" ns3:_="">
    <xsd:import namespace="http://schemas.microsoft.com/sharepoint/v3"/>
    <xsd:import namespace="398d7253-d72b-412b-9f03-c22a23adb15a"/>
    <xsd:import namespace="b06d0261-f35f-4722-9315-aedf156d1ec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  <xsd:element ref="ns3: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8d7253-d72b-412b-9f03-c22a23adb15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6" nillable="true" ma:displayName="Taxonomy Catch All Column" ma:hidden="true" ma:list="{b2a786f9-ed7b-4e8f-bbde-3e498b4f58ce}" ma:internalName="TaxCatchAll" ma:showField="CatchAllData" ma:web="398d7253-d72b-412b-9f03-c22a23adb1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d0261-f35f-4722-9315-aedf156d1e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08c7800f-3133-4166-986f-ae8bcd4998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etails" ma:index="26" nillable="true" ma:displayName="Details" ma:format="Dropdown" ma:internalName="Detail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b06d0261-f35f-4722-9315-aedf156d1ec3">
      <Terms xmlns="http://schemas.microsoft.com/office/infopath/2007/PartnerControls"/>
    </lcf76f155ced4ddcb4097134ff3c332f>
    <TaxCatchAll xmlns="398d7253-d72b-412b-9f03-c22a23adb15a" xsi:nil="true"/>
    <_ip_UnifiedCompliancePolicyProperties xmlns="http://schemas.microsoft.com/sharepoint/v3" xsi:nil="true"/>
    <_dlc_DocId xmlns="398d7253-d72b-412b-9f03-c22a23adb15a">XUWXN2PRNECW-1253720752-198964</_dlc_DocId>
    <_dlc_DocIdUrl xmlns="398d7253-d72b-412b-9f03-c22a23adb15a">
      <Url>https://utexas.sharepoint.com/sites/DOE_GOM2/GOM2-2-Expedition_Results/_layouts/15/DocIdRedir.aspx?ID=XUWXN2PRNECW-1253720752-198964</Url>
      <Description>XUWXN2PRNECW-1253720752-198964</Description>
    </_dlc_DocIdUrl>
    <Details xmlns="b06d0261-f35f-4722-9315-aedf156d1ec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31E4B18-A026-4612-906C-9DF05D7D0E47}"/>
</file>

<file path=customXml/itemProps2.xml><?xml version="1.0" encoding="utf-8"?>
<ds:datastoreItem xmlns:ds="http://schemas.openxmlformats.org/officeDocument/2006/customXml" ds:itemID="{0C83D0DB-0E6E-48F0-8A60-596B2665F747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b06d0261-f35f-4722-9315-aedf156d1ec3"/>
    <ds:schemaRef ds:uri="398d7253-d72b-412b-9f03-c22a23adb15a"/>
  </ds:schemaRefs>
</ds:datastoreItem>
</file>

<file path=customXml/itemProps3.xml><?xml version="1.0" encoding="utf-8"?>
<ds:datastoreItem xmlns:ds="http://schemas.openxmlformats.org/officeDocument/2006/customXml" ds:itemID="{5F91E5F8-A32C-4B33-8682-7937E26B0D7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705C4CB-BDAC-4215-B8F0-E502C52BC75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 Summary for Pub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Marcie Phillips</dc:creator>
  <cp:lastModifiedBy>Carla M Thomas</cp:lastModifiedBy>
  <dcterms:created xsi:type="dcterms:W3CDTF">2023-12-18T23:00:29Z</dcterms:created>
  <dcterms:modified xsi:type="dcterms:W3CDTF">2025-04-17T22:59:50Z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0x0101000DD2AB8F5C84B147A159A75F8D8F4CDA</vt:lpwstr>
  </property>
  <property fmtid="{D5CDD505-2E9C-101B-9397-08002B2CF9AE}" pid="3" name="_dlc_DocIdItemGuid">
    <vt:lpwstr>265da8ee-2276-44bd-9d37-855cb8def2e9</vt:lpwstr>
  </property>
  <property fmtid="{D5CDD505-2E9C-101B-9397-08002B2CF9AE}" pid="4" name="MediaServiceImageTags">
    <vt:lpwstr/>
  </property>
</Properties>
</file>